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80" windowHeight="8835" activeTab="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4519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<sst xmlns="http://schemas.openxmlformats.org/spreadsheetml/2006/main" count="216" uniqueCount="122">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</sst>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2" fillId="2" borderId="8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7H0M36VC\_47H0M36VH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7H0M36TS\_47H0M36V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7H0M36VH.JPG" descr="C:\Users\5\AppData\Local\Temp\_47H0M36VC\_47H0M36VH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7H0M36V3.PNG" descr="C:\Users\5\AppData\Local\Temp\_47H0M36TS\_47H0M36V3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0" workbookViewId="0">
      <selection activeCell="U38" sqref="U38:AO38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60" t="s">
        <v>53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2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63" t="s">
        <v>22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5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66" t="s">
        <v>54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8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63" t="s">
        <v>55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5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4" t="s">
        <v>63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6"/>
    </row>
    <row r="19" spans="1:83" ht="15" customHeight="1" thickBot="1">
      <c r="K19" s="77" t="s">
        <v>37</v>
      </c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9">
        <v>2014</v>
      </c>
      <c r="AN19" s="79"/>
      <c r="AO19" s="79"/>
      <c r="AP19" s="24" t="s">
        <v>36</v>
      </c>
      <c r="AQ19" s="80">
        <f>year+1</f>
        <v>2015</v>
      </c>
      <c r="AR19" s="80"/>
      <c r="AS19" s="80"/>
      <c r="AT19" s="81" t="s">
        <v>38</v>
      </c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2"/>
    </row>
    <row r="20" spans="1:83" ht="15" customHeight="1"/>
    <row r="21" spans="1:83" ht="13.5" thickBot="1">
      <c r="L21" s="25"/>
    </row>
    <row r="22" spans="1:83" ht="15.75" thickBot="1">
      <c r="A22" s="63" t="s">
        <v>56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70"/>
      <c r="AU22" s="63" t="s">
        <v>57</v>
      </c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70"/>
      <c r="BJ22" s="26"/>
      <c r="BK22" s="26"/>
      <c r="BP22" s="71" t="s">
        <v>25</v>
      </c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3"/>
      <c r="CC22" s="27"/>
      <c r="CD22" s="27"/>
      <c r="CE22" s="27"/>
    </row>
    <row r="23" spans="1:83" ht="27.95" customHeight="1">
      <c r="A23" s="47" t="s">
        <v>68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  <c r="AU23" s="50" t="s">
        <v>110</v>
      </c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2"/>
      <c r="BJ23" s="26"/>
      <c r="BK23" s="26"/>
      <c r="BM23" s="53" t="s">
        <v>115</v>
      </c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</row>
    <row r="24" spans="1:83" ht="27.95" customHeight="1">
      <c r="A24" s="54" t="s">
        <v>69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</row>
    <row r="25" spans="1:83" ht="27.95" customHeight="1" thickBot="1">
      <c r="A25" s="54" t="s">
        <v>70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7" t="s">
        <v>111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9"/>
      <c r="BJ25" s="26"/>
      <c r="BK25" s="26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</row>
    <row r="26" spans="1:83" ht="12.95" customHeight="1" thickBot="1">
      <c r="A26" s="83" t="s">
        <v>71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63" t="s">
        <v>64</v>
      </c>
      <c r="BS26" s="64"/>
      <c r="BT26" s="64"/>
      <c r="BU26" s="64"/>
      <c r="BV26" s="64"/>
      <c r="BW26" s="64"/>
      <c r="BX26" s="64"/>
      <c r="BY26" s="64"/>
      <c r="BZ26" s="65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92" t="s">
        <v>23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4" t="s">
        <v>118</v>
      </c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5"/>
    </row>
    <row r="30" spans="1:83" ht="15.95" customHeight="1" thickBot="1">
      <c r="A30" s="96" t="s">
        <v>24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3"/>
      <c r="V30" s="93"/>
      <c r="W30" s="93"/>
      <c r="X30" s="94" t="s">
        <v>119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5"/>
    </row>
    <row r="31" spans="1:83" ht="15.95" customHeight="1" thickBot="1">
      <c r="A31" s="45" t="s">
        <v>58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99"/>
      <c r="U31" s="100" t="s">
        <v>35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2"/>
    </row>
    <row r="32" spans="1:8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4" t="s">
        <v>59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</row>
    <row r="33" spans="1:8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</row>
    <row r="34" spans="1:8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</row>
    <row r="35" spans="1:8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</row>
    <row r="36" spans="1:8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</row>
    <row r="37" spans="1:83" ht="13.5" thickBot="1">
      <c r="A37" s="98">
        <v>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>
        <v>2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>
        <v>3</v>
      </c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>
        <v>4</v>
      </c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</row>
    <row r="38" spans="1:83" ht="13.5" thickBot="1">
      <c r="A38" s="86">
        <v>609536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8"/>
      <c r="U38" s="89">
        <v>2121021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1"/>
      <c r="BK38" s="89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1"/>
    </row>
  </sheetData>
  <sheetProtection password="A428" sheet="1" objects="1" scenarios="1"/>
  <mergeCells count="37">
    <mergeCell ref="A38:T38"/>
    <mergeCell ref="U38:AO38"/>
    <mergeCell ref="AP38:BJ38"/>
    <mergeCell ref="BK38:CE38"/>
    <mergeCell ref="A29:W29"/>
    <mergeCell ref="X29:CE29"/>
    <mergeCell ref="A30:W30"/>
    <mergeCell ref="X30:CE30"/>
    <mergeCell ref="A37:T37"/>
    <mergeCell ref="U37:AO37"/>
    <mergeCell ref="AP37:BJ37"/>
    <mergeCell ref="BK37:CE37"/>
    <mergeCell ref="A31:T36"/>
    <mergeCell ref="U31:CE31"/>
    <mergeCell ref="H10:BX10"/>
    <mergeCell ref="H12:BX12"/>
    <mergeCell ref="E14:CA14"/>
    <mergeCell ref="K16:BU16"/>
    <mergeCell ref="A22:AT22"/>
    <mergeCell ref="AU22:BI22"/>
    <mergeCell ref="BP22:CB22"/>
    <mergeCell ref="K18:BU18"/>
    <mergeCell ref="K19:AL19"/>
    <mergeCell ref="AM19:AO19"/>
    <mergeCell ref="AQ19:AS19"/>
    <mergeCell ref="AT19:BU19"/>
    <mergeCell ref="U32:AO36"/>
    <mergeCell ref="AP32:BJ36"/>
    <mergeCell ref="BK32:CE36"/>
    <mergeCell ref="A23:AT23"/>
    <mergeCell ref="AU23:BI23"/>
    <mergeCell ref="BM23:CE25"/>
    <mergeCell ref="A24:AT24"/>
    <mergeCell ref="A25:AT25"/>
    <mergeCell ref="AU25:BI25"/>
    <mergeCell ref="A26:AT26"/>
    <mergeCell ref="BR26:BZ26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ht="12.75" hidden="1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ht="12.75" hidden="1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ht="12.75" hidden="1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ht="12.75" hidden="1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ht="12.75" hidden="1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ht="12.75" hidden="1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12.75" hidden="1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2.75" hidden="1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ht="12.75" hidden="1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ht="12.75" hidden="1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</row>
    <row r="12" spans="1:33" ht="12.75" hidden="1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1:33" ht="12.75" hidden="1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ht="12.75" hidden="1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</row>
    <row r="15" spans="1:33" ht="12.75" hidden="1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</row>
    <row r="16" spans="1:33" ht="20.100000000000001" customHeight="1">
      <c r="A16" s="104" t="s">
        <v>31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</row>
    <row r="18" spans="1:33" ht="15" customHeight="1">
      <c r="A18" s="10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7" t="s">
        <v>49</v>
      </c>
      <c r="P18" s="106" t="s">
        <v>1</v>
      </c>
      <c r="Q18" s="106"/>
      <c r="R18" s="106"/>
      <c r="S18" s="106"/>
      <c r="T18" s="106"/>
      <c r="U18" s="106"/>
      <c r="V18" s="106"/>
      <c r="W18" s="106"/>
      <c r="X18" s="106"/>
      <c r="Y18" s="106" t="s">
        <v>2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15" customHeight="1">
      <c r="A19" s="10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7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17</v>
      </c>
      <c r="Q21" s="1">
        <v>17</v>
      </c>
      <c r="R21" s="1">
        <v>0</v>
      </c>
      <c r="S21" s="1">
        <v>3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11</v>
      </c>
      <c r="Z21" s="1">
        <v>11</v>
      </c>
      <c r="AA21" s="1">
        <v>0</v>
      </c>
      <c r="AB21" s="1">
        <v>1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275</v>
      </c>
      <c r="Q22" s="1">
        <v>256</v>
      </c>
      <c r="R22" s="1">
        <v>0</v>
      </c>
      <c r="S22" s="1">
        <v>19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117</v>
      </c>
      <c r="Z22" s="1">
        <v>115</v>
      </c>
      <c r="AA22" s="1">
        <v>0</v>
      </c>
      <c r="AB22" s="1">
        <v>2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2935</v>
      </c>
      <c r="Q23" s="1">
        <v>2844</v>
      </c>
      <c r="R23" s="1">
        <v>0</v>
      </c>
      <c r="S23" s="1">
        <v>91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1067</v>
      </c>
      <c r="Z23" s="1">
        <v>1061</v>
      </c>
      <c r="AA23" s="1">
        <v>0</v>
      </c>
      <c r="AB23" s="1">
        <v>6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86</v>
      </c>
      <c r="Q24" s="1">
        <v>82</v>
      </c>
      <c r="R24" s="1">
        <v>0</v>
      </c>
      <c r="S24" s="1">
        <v>4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35</v>
      </c>
      <c r="Z24" s="1">
        <v>35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1093</v>
      </c>
      <c r="Q25" s="1">
        <v>1060</v>
      </c>
      <c r="R25" s="1">
        <v>0</v>
      </c>
      <c r="S25" s="1">
        <v>33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328</v>
      </c>
      <c r="Z25" s="1">
        <v>328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140</v>
      </c>
      <c r="Q26" s="1">
        <v>129</v>
      </c>
      <c r="R26" s="1">
        <v>0</v>
      </c>
      <c r="S26" s="1">
        <v>11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57</v>
      </c>
      <c r="Z26" s="1">
        <v>56</v>
      </c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1381</v>
      </c>
      <c r="Q27" s="1">
        <v>1339</v>
      </c>
      <c r="R27" s="1">
        <v>0</v>
      </c>
      <c r="S27" s="1">
        <v>42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541</v>
      </c>
      <c r="Z27" s="1">
        <v>536</v>
      </c>
      <c r="AA27" s="1">
        <v>0</v>
      </c>
      <c r="AB27" s="1">
        <v>5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49</v>
      </c>
      <c r="Q28" s="1">
        <v>45</v>
      </c>
      <c r="R28" s="1">
        <v>0</v>
      </c>
      <c r="S28" s="1">
        <v>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25</v>
      </c>
      <c r="Z28" s="1">
        <v>24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461</v>
      </c>
      <c r="Q29" s="1">
        <v>445</v>
      </c>
      <c r="R29" s="1">
        <v>0</v>
      </c>
      <c r="S29" s="1">
        <v>16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198</v>
      </c>
      <c r="Z29" s="1">
        <v>197</v>
      </c>
      <c r="AA29" s="1">
        <v>0</v>
      </c>
      <c r="AB29" s="1">
        <v>1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1</v>
      </c>
      <c r="Q32" s="1">
        <v>1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16</v>
      </c>
      <c r="Q33" s="1">
        <v>8</v>
      </c>
      <c r="R33" s="1">
        <v>0</v>
      </c>
      <c r="S33" s="1">
        <v>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130</v>
      </c>
      <c r="Q34" s="1">
        <v>65</v>
      </c>
      <c r="R34" s="1">
        <v>0</v>
      </c>
      <c r="S34" s="1">
        <v>65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5:AG15"/>
    <mergeCell ref="A16:AG16"/>
    <mergeCell ref="A17:AG17"/>
    <mergeCell ref="A18:A19"/>
    <mergeCell ref="O18:O19"/>
    <mergeCell ref="P18:X18"/>
    <mergeCell ref="Y18:AG18"/>
    <mergeCell ref="A12:AG12"/>
    <mergeCell ref="A13:AG13"/>
    <mergeCell ref="A14:AG14"/>
    <mergeCell ref="A1:AG1"/>
    <mergeCell ref="A2:AG2"/>
    <mergeCell ref="A3:AG3"/>
    <mergeCell ref="A4:AG4"/>
    <mergeCell ref="A9:AG9"/>
    <mergeCell ref="A10:AG10"/>
    <mergeCell ref="A11:AG11"/>
    <mergeCell ref="A5:AG5"/>
    <mergeCell ref="A6:AG6"/>
    <mergeCell ref="A7:AG7"/>
    <mergeCell ref="A8:AG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1" t="s">
        <v>90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>
      <c r="A16" s="110" t="s">
        <v>41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08" t="s">
        <v>42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5" customHeight="1">
      <c r="A34" s="109" t="s">
        <v>43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1" t="s">
        <v>32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>
      <c r="A16" s="110" t="s">
        <v>41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>
      <c r="A17" s="112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2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3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4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3</v>
      </c>
      <c r="Q21" s="1">
        <v>0</v>
      </c>
      <c r="R21" s="1">
        <v>4</v>
      </c>
      <c r="S21" s="1">
        <v>6</v>
      </c>
      <c r="T21" s="1">
        <v>10</v>
      </c>
      <c r="U21" s="1">
        <v>0</v>
      </c>
      <c r="V21" s="1">
        <v>71</v>
      </c>
      <c r="W21" s="1">
        <v>95</v>
      </c>
      <c r="X21" s="1">
        <v>166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2</v>
      </c>
      <c r="Q22" s="1">
        <v>0</v>
      </c>
      <c r="R22" s="1">
        <v>2</v>
      </c>
      <c r="S22" s="1">
        <v>2</v>
      </c>
      <c r="T22" s="1">
        <v>4</v>
      </c>
      <c r="U22" s="1">
        <v>0</v>
      </c>
      <c r="V22" s="1">
        <v>41</v>
      </c>
      <c r="W22" s="1">
        <v>27</v>
      </c>
      <c r="X22" s="1">
        <v>68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3</v>
      </c>
      <c r="Q28" s="1">
        <v>0</v>
      </c>
      <c r="R28" s="1">
        <v>2</v>
      </c>
      <c r="S28" s="1">
        <v>4</v>
      </c>
      <c r="T28" s="1">
        <v>6</v>
      </c>
      <c r="U28" s="1">
        <v>0</v>
      </c>
      <c r="V28" s="1">
        <v>30</v>
      </c>
      <c r="W28" s="1">
        <v>68</v>
      </c>
      <c r="X28" s="1">
        <v>98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08" t="s">
        <v>65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5" customHeight="1">
      <c r="A34" s="109" t="s">
        <v>43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4" t="s">
        <v>33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>
      <c r="A16" s="110" t="s">
        <v>40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116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08" t="s">
        <v>66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5" customHeight="1">
      <c r="A34" s="109" t="s">
        <v>45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abSelected="1" topLeftCell="A15" workbookViewId="0">
      <selection activeCell="Q23" sqref="Q23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4" t="s">
        <v>34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>
      <c r="A16" s="110" t="s">
        <v>40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117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1</v>
      </c>
      <c r="Q21" s="1">
        <v>0</v>
      </c>
      <c r="R21" s="1">
        <v>19</v>
      </c>
      <c r="S21" s="1">
        <v>11</v>
      </c>
      <c r="T21" s="1">
        <v>30</v>
      </c>
      <c r="U21" s="1">
        <v>0</v>
      </c>
      <c r="V21" s="1">
        <v>169</v>
      </c>
      <c r="W21" s="1">
        <v>97</v>
      </c>
      <c r="X21" s="1">
        <v>266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3</v>
      </c>
      <c r="Q22" s="1">
        <v>0</v>
      </c>
      <c r="R22" s="1">
        <v>15</v>
      </c>
      <c r="S22" s="1">
        <v>7</v>
      </c>
      <c r="T22" s="1">
        <v>22</v>
      </c>
      <c r="U22" s="1">
        <v>0</v>
      </c>
      <c r="V22" s="1">
        <v>144</v>
      </c>
      <c r="W22" s="1">
        <v>54</v>
      </c>
      <c r="X22" s="1">
        <v>198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1</v>
      </c>
      <c r="Q23" s="1">
        <v>0</v>
      </c>
      <c r="R23" s="1">
        <v>11</v>
      </c>
      <c r="S23" s="1">
        <v>2</v>
      </c>
      <c r="T23" s="1">
        <v>13</v>
      </c>
      <c r="U23" s="1">
        <v>0</v>
      </c>
      <c r="V23" s="1">
        <v>96</v>
      </c>
      <c r="W23" s="1">
        <v>18</v>
      </c>
      <c r="X23" s="1">
        <v>114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1</v>
      </c>
      <c r="Q25" s="1">
        <v>0</v>
      </c>
      <c r="R25" s="1">
        <v>2</v>
      </c>
      <c r="S25" s="1">
        <v>2</v>
      </c>
      <c r="T25" s="1">
        <v>4</v>
      </c>
      <c r="U25" s="1">
        <v>0</v>
      </c>
      <c r="V25" s="1">
        <v>36</v>
      </c>
      <c r="W25" s="1">
        <v>18</v>
      </c>
      <c r="X25" s="1">
        <v>54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1</v>
      </c>
      <c r="Q26" s="1">
        <v>0</v>
      </c>
      <c r="R26" s="1">
        <v>2</v>
      </c>
      <c r="S26" s="1">
        <v>2</v>
      </c>
      <c r="T26" s="1">
        <v>4</v>
      </c>
      <c r="U26" s="1">
        <v>0</v>
      </c>
      <c r="V26" s="1">
        <v>12</v>
      </c>
      <c r="W26" s="1">
        <v>18</v>
      </c>
      <c r="X26" s="1">
        <v>30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</v>
      </c>
      <c r="Q28" s="1">
        <v>0</v>
      </c>
      <c r="R28" s="1">
        <v>4</v>
      </c>
      <c r="S28" s="1">
        <v>4</v>
      </c>
      <c r="T28" s="1">
        <v>8</v>
      </c>
      <c r="U28" s="1">
        <v>0</v>
      </c>
      <c r="V28" s="1">
        <v>25</v>
      </c>
      <c r="W28" s="1">
        <v>43</v>
      </c>
      <c r="X28" s="1">
        <v>68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08" t="s">
        <v>67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5" customHeight="1">
      <c r="A34" s="109" t="s">
        <v>46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opLeftCell="A34" workbookViewId="0">
      <selection activeCell="S47" sqref="S47:U47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15" t="s">
        <v>109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>
      <c r="A17" s="117" t="s">
        <v>60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>
      <c r="A18" s="119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19" t="s">
        <v>49</v>
      </c>
      <c r="P18" s="119" t="s">
        <v>108</v>
      </c>
      <c r="Q18" s="119" t="s">
        <v>50</v>
      </c>
      <c r="R18" s="119"/>
    </row>
    <row r="19" spans="1:18" ht="76.5">
      <c r="A19" s="1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9"/>
      <c r="P19" s="119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2</v>
      </c>
      <c r="Q21" s="1">
        <v>11</v>
      </c>
      <c r="R21" s="1">
        <v>113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2</v>
      </c>
      <c r="Q27" s="1">
        <v>3</v>
      </c>
      <c r="R27" s="1">
        <v>30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2</v>
      </c>
      <c r="Q29" s="1">
        <v>4</v>
      </c>
      <c r="R29" s="1">
        <v>44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0</v>
      </c>
      <c r="Q31" s="1">
        <v>0</v>
      </c>
      <c r="R31" s="1">
        <v>0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2</v>
      </c>
      <c r="Q32" s="1">
        <v>4</v>
      </c>
      <c r="R32" s="1">
        <v>39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>
      <c r="A39" s="120" t="s">
        <v>106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</row>
    <row r="40" spans="1:23" ht="30" customHeight="1">
      <c r="A40" s="120" t="s">
        <v>107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18" t="s">
        <v>120</v>
      </c>
      <c r="P44" s="118"/>
      <c r="Q44" s="118"/>
      <c r="S44" s="118" t="s">
        <v>121</v>
      </c>
      <c r="T44" s="118"/>
      <c r="U44" s="118"/>
      <c r="W44" s="31"/>
    </row>
    <row r="45" spans="1:23">
      <c r="O45" s="121" t="s">
        <v>28</v>
      </c>
      <c r="P45" s="121"/>
      <c r="Q45" s="121"/>
      <c r="S45" s="121" t="s">
        <v>26</v>
      </c>
      <c r="T45" s="121"/>
      <c r="U45" s="121"/>
      <c r="W45" s="36" t="s">
        <v>27</v>
      </c>
    </row>
    <row r="47" spans="1:23" ht="15.75">
      <c r="O47" s="118">
        <v>89286921701</v>
      </c>
      <c r="P47" s="118"/>
      <c r="Q47" s="118"/>
      <c r="S47" s="122">
        <v>41953</v>
      </c>
      <c r="T47" s="122"/>
      <c r="U47" s="122"/>
    </row>
    <row r="48" spans="1:23">
      <c r="O48" s="121" t="s">
        <v>29</v>
      </c>
      <c r="P48" s="121"/>
      <c r="Q48" s="121"/>
      <c r="S48" s="121" t="s">
        <v>30</v>
      </c>
      <c r="T48" s="121"/>
      <c r="U48" s="121"/>
    </row>
  </sheetData>
  <sheetProtection password="A428" sheet="1" objects="1" scenarios="1" selectLockedCells="1"/>
  <mergeCells count="16">
    <mergeCell ref="O48:Q48"/>
    <mergeCell ref="S48:U48"/>
    <mergeCell ref="O45:Q45"/>
    <mergeCell ref="S45:U45"/>
    <mergeCell ref="O47:Q47"/>
    <mergeCell ref="S47:U47"/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2011-08-24T11:42:40Z</cp:lastPrinted>
  <dcterms:created xsi:type="dcterms:W3CDTF">2003-03-13T11:12:24Z</dcterms:created>
  <dcterms:modified xsi:type="dcterms:W3CDTF">2014-11-11T13:46:13Z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